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64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'Foglio1'!$A$2:$G$20</definedName>
  </definedNames>
  <calcPr fullCalcOnLoad="1"/>
</workbook>
</file>

<file path=xl/sharedStrings.xml><?xml version="1.0" encoding="utf-8"?>
<sst xmlns="http://schemas.openxmlformats.org/spreadsheetml/2006/main" count="138" uniqueCount="106">
  <si>
    <t>Società</t>
  </si>
  <si>
    <t>TOT</t>
  </si>
  <si>
    <t>C.L</t>
  </si>
  <si>
    <t>TRAVE</t>
  </si>
  <si>
    <t>TRAMPOLINO</t>
  </si>
  <si>
    <t>Data di nascita</t>
  </si>
  <si>
    <t>Cognome Nome</t>
  </si>
  <si>
    <t>CARAMIA GIULIA</t>
  </si>
  <si>
    <t>MACORIG BEATRICE</t>
  </si>
  <si>
    <t>MARRAZZO GIUSY</t>
  </si>
  <si>
    <t>MIRON NICOLETTA</t>
  </si>
  <si>
    <t>PETRONI GIULIA</t>
  </si>
  <si>
    <t>RAVIZZOLA SABRINA</t>
  </si>
  <si>
    <t>SORDI VIOLA</t>
  </si>
  <si>
    <t>AMMETTO IRENE</t>
  </si>
  <si>
    <t>MERATE GYM</t>
  </si>
  <si>
    <t>PALAZZOLO</t>
  </si>
  <si>
    <t>LONGONI</t>
  </si>
  <si>
    <t>COLLEBEATO</t>
  </si>
  <si>
    <t>TESTA ILARIA</t>
  </si>
  <si>
    <t>CHIOVO MARTINA</t>
  </si>
  <si>
    <t>FENIX</t>
  </si>
  <si>
    <t>MAFFEI AURORA</t>
  </si>
  <si>
    <t>GIMNOS</t>
  </si>
  <si>
    <t>CARDONE ZOE</t>
  </si>
  <si>
    <t>OLYMPIA</t>
  </si>
  <si>
    <t>MADAMA FLAVIA</t>
  </si>
  <si>
    <t>TARULLO YANIRA</t>
  </si>
  <si>
    <t>OVIDIANA</t>
  </si>
  <si>
    <t>MICOLUCCI LUDOVICA</t>
  </si>
  <si>
    <t>MONTESILVANO</t>
  </si>
  <si>
    <t>DELL'ELCE ANGELICA</t>
  </si>
  <si>
    <t>LIB ALIZADEH PERSIA</t>
  </si>
  <si>
    <t>MASUCCI SARA</t>
  </si>
  <si>
    <t>BIANI BEATRICE</t>
  </si>
  <si>
    <t>ILII ARIANNA</t>
  </si>
  <si>
    <t>A TALENTI</t>
  </si>
  <si>
    <t>FALZONE ANITA</t>
  </si>
  <si>
    <t>MASTER</t>
  </si>
  <si>
    <t>FANKY ACADEMY</t>
  </si>
  <si>
    <t>SCARAMUZZO MIRIAM</t>
  </si>
  <si>
    <t>MADOGLIO GIULIA</t>
  </si>
  <si>
    <t>PROSPERI SARA</t>
  </si>
  <si>
    <t>CARLINI ANITA</t>
  </si>
  <si>
    <t>POLONI SERENA</t>
  </si>
  <si>
    <t>ANGELETTI ELENA</t>
  </si>
  <si>
    <t>BRACONI MARTA</t>
  </si>
  <si>
    <t>TREIESE</t>
  </si>
  <si>
    <t>SALVINI MARIA</t>
  </si>
  <si>
    <t>BRACCI CHIARA</t>
  </si>
  <si>
    <t>BAUSANI LUNA</t>
  </si>
  <si>
    <t>LUNGHI DIANA</t>
  </si>
  <si>
    <t>ALBANO SERENA</t>
  </si>
  <si>
    <t>COLI CAMILLA</t>
  </si>
  <si>
    <t>DON BASTIANINI</t>
  </si>
  <si>
    <t>MAIONE ANGELICA</t>
  </si>
  <si>
    <t>DI BLASIO ILARIA</t>
  </si>
  <si>
    <t>ARCADIA  PE</t>
  </si>
  <si>
    <t>IUS EMMA</t>
  </si>
  <si>
    <t>LOMBARDO BEATRICE</t>
  </si>
  <si>
    <t>TURCHETTO EMMA</t>
  </si>
  <si>
    <t>ZOPPOLA</t>
  </si>
  <si>
    <t>CAVALLI LAURA</t>
  </si>
  <si>
    <t>GALLIATE</t>
  </si>
  <si>
    <t>EUTONIA</t>
  </si>
  <si>
    <t>PERDISON CLARIS</t>
  </si>
  <si>
    <t>FIT TOGHETER</t>
  </si>
  <si>
    <t>FIERTLER IMPERIA</t>
  </si>
  <si>
    <t>KODOKAN</t>
  </si>
  <si>
    <t>SABBATINO ALESSIA</t>
  </si>
  <si>
    <t>SNELLIFORM</t>
  </si>
  <si>
    <t>TURCHETTO SOFIA</t>
  </si>
  <si>
    <t>JESOLO</t>
  </si>
  <si>
    <t>MUSCOLO MARTINA</t>
  </si>
  <si>
    <t>BODY CENTER</t>
  </si>
  <si>
    <t>SEZZANO GIULIA</t>
  </si>
  <si>
    <t>MGCO3</t>
  </si>
  <si>
    <t>MAISTO CRISTINA</t>
  </si>
  <si>
    <t>MAGLIULO TERESA</t>
  </si>
  <si>
    <t>CATERINO FRANCESCA</t>
  </si>
  <si>
    <t>ALBANOVA</t>
  </si>
  <si>
    <t>INCANI NOEMI</t>
  </si>
  <si>
    <t>GYMNICA</t>
  </si>
  <si>
    <t>LEWALDOVSKA JULIA</t>
  </si>
  <si>
    <t>CASALBELTRAME</t>
  </si>
  <si>
    <t>DORI CHIARA</t>
  </si>
  <si>
    <t>PORRO SARA</t>
  </si>
  <si>
    <t>FLY GYM</t>
  </si>
  <si>
    <t>COSTANTINI MARTA</t>
  </si>
  <si>
    <t>TONON ANGELICA</t>
  </si>
  <si>
    <t>CIPOLATO ASIA</t>
  </si>
  <si>
    <t>SAN GIORGIO</t>
  </si>
  <si>
    <t>SCLIPPA ELENA</t>
  </si>
  <si>
    <t>PORDENONESE</t>
  </si>
  <si>
    <t>BRAMATI SARA</t>
  </si>
  <si>
    <t>EVOLUTION</t>
  </si>
  <si>
    <t>MANERA MATILDE</t>
  </si>
  <si>
    <t>FENIX NOVA GYM</t>
  </si>
  <si>
    <t>PIERANGELI AURORA</t>
  </si>
  <si>
    <t>WINLIFE</t>
  </si>
  <si>
    <t>DEL MASTRO DIANA  GIULIA</t>
  </si>
  <si>
    <t>MESTIZIA CHIARA</t>
  </si>
  <si>
    <t>CRESCIMBENI ELISA</t>
  </si>
  <si>
    <t>TETTE' CARLOTTA</t>
  </si>
  <si>
    <t>FABIO ANDREA</t>
  </si>
  <si>
    <t>CATEGORIA ALLIEVE  B CUP INDIVIDUALE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</si>
</sst>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4" applyNumberFormat="0" applyFont="0" applyAlignment="0" applyProtection="0"/>
    <xf numFmtId="0" fontId="27" fillId="19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3" fillId="33" borderId="2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19.7109375" style="0" customWidth="1"/>
    <col min="2" max="2" width="10.7109375" style="0" customWidth="1"/>
    <col min="3" max="3" width="17.00390625" style="0" customWidth="1"/>
    <col min="4" max="4" width="8.140625" style="0" customWidth="1"/>
    <col min="5" max="5" width="9.421875" style="0" customWidth="1"/>
    <col min="6" max="6" width="5.7109375" style="0" customWidth="1"/>
    <col min="7" max="7" width="9.00390625" style="0" customWidth="1"/>
  </cols>
  <sheetData>
    <row r="1" spans="1:7" ht="19.5" thickBot="1">
      <c r="A1" s="17" t="s">
        <v>105</v>
      </c>
      <c r="B1" s="17"/>
      <c r="C1" s="17"/>
      <c r="D1" s="17"/>
      <c r="E1" s="17"/>
      <c r="F1" s="17"/>
      <c r="G1" s="17"/>
    </row>
    <row r="2" spans="1:7" ht="15.75" thickBot="1">
      <c r="A2" s="5" t="s">
        <v>6</v>
      </c>
      <c r="B2" s="6" t="s">
        <v>5</v>
      </c>
      <c r="C2" s="6" t="s">
        <v>0</v>
      </c>
      <c r="D2" s="6" t="s">
        <v>2</v>
      </c>
      <c r="E2" s="6" t="s">
        <v>3</v>
      </c>
      <c r="F2" s="6" t="s">
        <v>4</v>
      </c>
      <c r="G2" s="7" t="s">
        <v>1</v>
      </c>
    </row>
    <row r="3" spans="1:7" ht="15">
      <c r="A3" s="10" t="s">
        <v>7</v>
      </c>
      <c r="B3" s="16">
        <v>38806</v>
      </c>
      <c r="C3" s="4" t="s">
        <v>16</v>
      </c>
      <c r="D3" s="4">
        <v>9.55</v>
      </c>
      <c r="E3" s="4">
        <v>9.65</v>
      </c>
      <c r="F3" s="1">
        <v>9.75</v>
      </c>
      <c r="G3" s="8">
        <f aca="true" t="shared" si="0" ref="G3:G34">SUM(D3:F3)</f>
        <v>28.950000000000003</v>
      </c>
    </row>
    <row r="4" spans="1:7" ht="15">
      <c r="A4" s="11" t="s">
        <v>14</v>
      </c>
      <c r="B4" s="15">
        <v>38382</v>
      </c>
      <c r="C4" s="3" t="s">
        <v>15</v>
      </c>
      <c r="D4" s="3">
        <v>9.6</v>
      </c>
      <c r="E4" s="3">
        <v>9.55</v>
      </c>
      <c r="F4" s="2">
        <v>9.55</v>
      </c>
      <c r="G4" s="8">
        <f t="shared" si="0"/>
        <v>28.7</v>
      </c>
    </row>
    <row r="5" spans="1:7" ht="15">
      <c r="A5" s="11" t="s">
        <v>19</v>
      </c>
      <c r="B5" s="15">
        <v>38494</v>
      </c>
      <c r="C5" s="3" t="s">
        <v>17</v>
      </c>
      <c r="D5" s="3">
        <v>9.55</v>
      </c>
      <c r="E5" s="3">
        <v>9.4</v>
      </c>
      <c r="F5" s="2">
        <v>9.6</v>
      </c>
      <c r="G5" s="8">
        <f t="shared" si="0"/>
        <v>28.550000000000004</v>
      </c>
    </row>
    <row r="6" spans="1:7" ht="15">
      <c r="A6" s="11" t="s">
        <v>34</v>
      </c>
      <c r="B6" s="15">
        <v>38912</v>
      </c>
      <c r="C6" s="3" t="s">
        <v>36</v>
      </c>
      <c r="D6" s="3">
        <v>9.6</v>
      </c>
      <c r="E6" s="3">
        <v>9.45</v>
      </c>
      <c r="F6" s="2">
        <v>9.45</v>
      </c>
      <c r="G6" s="8">
        <f t="shared" si="0"/>
        <v>28.499999999999996</v>
      </c>
    </row>
    <row r="7" spans="1:7" ht="15">
      <c r="A7" s="11" t="s">
        <v>12</v>
      </c>
      <c r="B7" s="15">
        <v>38608</v>
      </c>
      <c r="C7" s="3" t="s">
        <v>18</v>
      </c>
      <c r="D7" s="3">
        <v>9.55</v>
      </c>
      <c r="E7" s="3">
        <v>9.5</v>
      </c>
      <c r="F7" s="2">
        <v>9.35</v>
      </c>
      <c r="G7" s="8">
        <f t="shared" si="0"/>
        <v>28.4</v>
      </c>
    </row>
    <row r="8" spans="1:7" ht="15">
      <c r="A8" s="11" t="s">
        <v>94</v>
      </c>
      <c r="B8" s="3"/>
      <c r="C8" s="3" t="s">
        <v>95</v>
      </c>
      <c r="D8" s="3">
        <v>9.45</v>
      </c>
      <c r="E8" s="3">
        <v>9.35</v>
      </c>
      <c r="F8" s="2">
        <v>9.6</v>
      </c>
      <c r="G8" s="8">
        <f t="shared" si="0"/>
        <v>28.4</v>
      </c>
    </row>
    <row r="9" spans="1:7" ht="15">
      <c r="A9" s="11" t="s">
        <v>83</v>
      </c>
      <c r="B9" s="15">
        <v>38976</v>
      </c>
      <c r="C9" s="3" t="s">
        <v>84</v>
      </c>
      <c r="D9" s="3">
        <v>9.4</v>
      </c>
      <c r="E9" s="3">
        <v>9.35</v>
      </c>
      <c r="F9" s="2">
        <v>9.6</v>
      </c>
      <c r="G9" s="8">
        <f t="shared" si="0"/>
        <v>28.35</v>
      </c>
    </row>
    <row r="10" spans="1:7" ht="15">
      <c r="A10" s="11" t="s">
        <v>13</v>
      </c>
      <c r="B10" s="15">
        <v>38495</v>
      </c>
      <c r="C10" s="3" t="s">
        <v>16</v>
      </c>
      <c r="D10" s="3">
        <v>9.35</v>
      </c>
      <c r="E10" s="3">
        <v>9.3</v>
      </c>
      <c r="F10" s="2">
        <v>9.7</v>
      </c>
      <c r="G10" s="8">
        <f t="shared" si="0"/>
        <v>28.349999999999998</v>
      </c>
    </row>
    <row r="11" spans="1:7" ht="15">
      <c r="A11" s="11" t="s">
        <v>35</v>
      </c>
      <c r="B11" s="15">
        <v>38930</v>
      </c>
      <c r="C11" s="3" t="s">
        <v>36</v>
      </c>
      <c r="D11" s="3">
        <v>9.5</v>
      </c>
      <c r="E11" s="3">
        <v>9.35</v>
      </c>
      <c r="F11" s="2">
        <v>9.45</v>
      </c>
      <c r="G11" s="8">
        <f t="shared" si="0"/>
        <v>28.3</v>
      </c>
    </row>
    <row r="12" spans="1:7" ht="15">
      <c r="A12" s="11" t="s">
        <v>10</v>
      </c>
      <c r="B12" s="15">
        <v>38439</v>
      </c>
      <c r="C12" s="3" t="s">
        <v>17</v>
      </c>
      <c r="D12" s="3">
        <v>9.4</v>
      </c>
      <c r="E12" s="3">
        <v>9.55</v>
      </c>
      <c r="F12" s="2">
        <v>9.3</v>
      </c>
      <c r="G12" s="8">
        <f t="shared" si="0"/>
        <v>28.250000000000004</v>
      </c>
    </row>
    <row r="13" spans="1:7" ht="15">
      <c r="A13" s="11" t="s">
        <v>24</v>
      </c>
      <c r="B13" s="15">
        <v>38883</v>
      </c>
      <c r="C13" s="3" t="s">
        <v>25</v>
      </c>
      <c r="D13" s="3">
        <v>9.65</v>
      </c>
      <c r="E13" s="3">
        <v>9.1</v>
      </c>
      <c r="F13" s="2">
        <v>9.3</v>
      </c>
      <c r="G13" s="8">
        <f t="shared" si="0"/>
        <v>28.05</v>
      </c>
    </row>
    <row r="14" spans="1:7" ht="15">
      <c r="A14" s="11" t="s">
        <v>60</v>
      </c>
      <c r="B14" s="15">
        <v>38752</v>
      </c>
      <c r="C14" s="3" t="s">
        <v>61</v>
      </c>
      <c r="D14" s="3">
        <v>9.3</v>
      </c>
      <c r="E14" s="3">
        <v>9.5</v>
      </c>
      <c r="F14" s="2">
        <v>9.25</v>
      </c>
      <c r="G14" s="8">
        <f t="shared" si="0"/>
        <v>28.05</v>
      </c>
    </row>
    <row r="15" spans="1:7" ht="15">
      <c r="A15" s="11" t="s">
        <v>62</v>
      </c>
      <c r="B15" s="15">
        <v>38807</v>
      </c>
      <c r="C15" s="3" t="s">
        <v>63</v>
      </c>
      <c r="D15" s="3">
        <v>8.95</v>
      </c>
      <c r="E15" s="3">
        <v>9.4</v>
      </c>
      <c r="F15" s="2">
        <v>9.6</v>
      </c>
      <c r="G15" s="8">
        <f t="shared" si="0"/>
        <v>27.950000000000003</v>
      </c>
    </row>
    <row r="16" spans="1:7" ht="15">
      <c r="A16" s="11" t="s">
        <v>11</v>
      </c>
      <c r="B16" s="15">
        <v>38677</v>
      </c>
      <c r="C16" s="3" t="s">
        <v>17</v>
      </c>
      <c r="D16" s="3">
        <v>9.4</v>
      </c>
      <c r="E16" s="3">
        <v>9.3</v>
      </c>
      <c r="F16" s="2">
        <v>9.1</v>
      </c>
      <c r="G16" s="8">
        <f t="shared" si="0"/>
        <v>27.800000000000004</v>
      </c>
    </row>
    <row r="17" spans="1:7" ht="15">
      <c r="A17" s="11" t="s">
        <v>69</v>
      </c>
      <c r="B17" s="15">
        <v>38805</v>
      </c>
      <c r="C17" s="3" t="s">
        <v>70</v>
      </c>
      <c r="D17" s="3">
        <v>9.3</v>
      </c>
      <c r="E17" s="3">
        <v>9.05</v>
      </c>
      <c r="F17" s="2">
        <v>9.45</v>
      </c>
      <c r="G17" s="8">
        <f t="shared" si="0"/>
        <v>27.8</v>
      </c>
    </row>
    <row r="18" spans="1:7" ht="15">
      <c r="A18" s="11" t="s">
        <v>59</v>
      </c>
      <c r="B18" s="15">
        <v>38647</v>
      </c>
      <c r="C18" s="3" t="s">
        <v>61</v>
      </c>
      <c r="D18" s="3">
        <v>8.85</v>
      </c>
      <c r="E18" s="3">
        <v>9.5</v>
      </c>
      <c r="F18" s="2">
        <v>9.35</v>
      </c>
      <c r="G18" s="8">
        <f t="shared" si="0"/>
        <v>27.700000000000003</v>
      </c>
    </row>
    <row r="19" spans="1:7" ht="15">
      <c r="A19" s="11" t="s">
        <v>48</v>
      </c>
      <c r="B19" s="15">
        <v>38594</v>
      </c>
      <c r="C19" s="3" t="s">
        <v>54</v>
      </c>
      <c r="D19" s="3">
        <v>9.35</v>
      </c>
      <c r="E19" s="3">
        <v>8.8</v>
      </c>
      <c r="F19" s="2">
        <v>9.5</v>
      </c>
      <c r="G19" s="8">
        <f t="shared" si="0"/>
        <v>27.65</v>
      </c>
    </row>
    <row r="20" spans="1:7" ht="15">
      <c r="A20" s="11" t="s">
        <v>52</v>
      </c>
      <c r="B20" s="15">
        <v>38569</v>
      </c>
      <c r="C20" s="3" t="s">
        <v>54</v>
      </c>
      <c r="D20" s="3">
        <v>9</v>
      </c>
      <c r="E20" s="3">
        <v>9.2</v>
      </c>
      <c r="F20" s="2">
        <v>9.4</v>
      </c>
      <c r="G20" s="8">
        <f t="shared" si="0"/>
        <v>27.6</v>
      </c>
    </row>
    <row r="21" spans="1:7" ht="15">
      <c r="A21" s="11" t="s">
        <v>56</v>
      </c>
      <c r="B21" s="15">
        <v>38891</v>
      </c>
      <c r="C21" s="3" t="s">
        <v>57</v>
      </c>
      <c r="D21" s="3">
        <v>9.4</v>
      </c>
      <c r="E21" s="3">
        <v>9.2</v>
      </c>
      <c r="F21" s="2">
        <v>8.8</v>
      </c>
      <c r="G21" s="8">
        <f t="shared" si="0"/>
        <v>27.400000000000002</v>
      </c>
    </row>
    <row r="22" spans="1:7" ht="15">
      <c r="A22" s="11" t="s">
        <v>98</v>
      </c>
      <c r="B22" s="3"/>
      <c r="C22" s="3" t="s">
        <v>99</v>
      </c>
      <c r="D22" s="3">
        <v>9.35</v>
      </c>
      <c r="E22" s="3">
        <v>9.15</v>
      </c>
      <c r="F22" s="2">
        <v>8.9</v>
      </c>
      <c r="G22" s="8">
        <f t="shared" si="0"/>
        <v>27.4</v>
      </c>
    </row>
    <row r="23" spans="1:7" ht="15">
      <c r="A23" s="11" t="s">
        <v>77</v>
      </c>
      <c r="B23" s="15">
        <v>38770</v>
      </c>
      <c r="C23" s="3" t="s">
        <v>80</v>
      </c>
      <c r="D23" s="3">
        <v>9.25</v>
      </c>
      <c r="E23" s="3">
        <v>9.1</v>
      </c>
      <c r="F23" s="2">
        <v>9</v>
      </c>
      <c r="G23" s="8">
        <f t="shared" si="0"/>
        <v>27.35</v>
      </c>
    </row>
    <row r="24" spans="1:7" ht="15">
      <c r="A24" s="11" t="s">
        <v>102</v>
      </c>
      <c r="B24" s="15">
        <v>38409</v>
      </c>
      <c r="C24" s="3" t="s">
        <v>47</v>
      </c>
      <c r="D24" s="3">
        <v>9.4</v>
      </c>
      <c r="E24" s="3">
        <v>8.5</v>
      </c>
      <c r="F24" s="2">
        <v>9.45</v>
      </c>
      <c r="G24" s="8">
        <f t="shared" si="0"/>
        <v>27.349999999999998</v>
      </c>
    </row>
    <row r="25" spans="1:7" ht="15">
      <c r="A25" s="11" t="s">
        <v>8</v>
      </c>
      <c r="B25" s="15">
        <v>38966</v>
      </c>
      <c r="C25" s="3" t="s">
        <v>15</v>
      </c>
      <c r="D25" s="3">
        <v>9.3</v>
      </c>
      <c r="E25" s="3">
        <v>8.5</v>
      </c>
      <c r="F25" s="2">
        <v>9.5</v>
      </c>
      <c r="G25" s="8">
        <f t="shared" si="0"/>
        <v>27.3</v>
      </c>
    </row>
    <row r="26" spans="1:7" ht="15">
      <c r="A26" s="11" t="s">
        <v>45</v>
      </c>
      <c r="B26" s="15">
        <v>38655</v>
      </c>
      <c r="C26" s="3" t="s">
        <v>47</v>
      </c>
      <c r="D26" s="3">
        <v>9.2</v>
      </c>
      <c r="E26" s="3">
        <v>8.6</v>
      </c>
      <c r="F26" s="2">
        <v>9.5</v>
      </c>
      <c r="G26" s="8">
        <f t="shared" si="0"/>
        <v>27.299999999999997</v>
      </c>
    </row>
    <row r="27" spans="1:7" ht="15">
      <c r="A27" s="11" t="s">
        <v>55</v>
      </c>
      <c r="B27" s="15">
        <v>38735</v>
      </c>
      <c r="C27" s="3" t="s">
        <v>57</v>
      </c>
      <c r="D27" s="3">
        <v>9.1</v>
      </c>
      <c r="E27" s="3">
        <v>9.05</v>
      </c>
      <c r="F27" s="2">
        <v>9.15</v>
      </c>
      <c r="G27" s="8">
        <f t="shared" si="0"/>
        <v>27.299999999999997</v>
      </c>
    </row>
    <row r="28" spans="1:7" ht="15">
      <c r="A28" s="11" t="s">
        <v>101</v>
      </c>
      <c r="B28" s="3"/>
      <c r="C28" s="3" t="s">
        <v>70</v>
      </c>
      <c r="D28" s="3">
        <v>9.05</v>
      </c>
      <c r="E28" s="3">
        <v>8.7</v>
      </c>
      <c r="F28" s="2">
        <v>9.5</v>
      </c>
      <c r="G28" s="8">
        <f t="shared" si="0"/>
        <v>27.25</v>
      </c>
    </row>
    <row r="29" spans="1:7" ht="15">
      <c r="A29" s="11" t="s">
        <v>43</v>
      </c>
      <c r="B29" s="15">
        <v>38585</v>
      </c>
      <c r="C29" s="3" t="s">
        <v>47</v>
      </c>
      <c r="D29" s="3">
        <v>9</v>
      </c>
      <c r="E29" s="3">
        <v>9.05</v>
      </c>
      <c r="F29" s="2">
        <v>9.15</v>
      </c>
      <c r="G29" s="8">
        <f t="shared" si="0"/>
        <v>27.200000000000003</v>
      </c>
    </row>
    <row r="30" spans="1:7" ht="15">
      <c r="A30" s="11" t="s">
        <v>46</v>
      </c>
      <c r="B30" s="15">
        <v>38801</v>
      </c>
      <c r="C30" s="3" t="s">
        <v>47</v>
      </c>
      <c r="D30" s="3">
        <v>9.05</v>
      </c>
      <c r="E30" s="3">
        <v>8.75</v>
      </c>
      <c r="F30" s="2">
        <v>9.3</v>
      </c>
      <c r="G30" s="8">
        <f t="shared" si="0"/>
        <v>27.1</v>
      </c>
    </row>
    <row r="31" spans="1:7" ht="15">
      <c r="A31" s="11" t="s">
        <v>96</v>
      </c>
      <c r="B31" s="3"/>
      <c r="C31" s="3" t="s">
        <v>97</v>
      </c>
      <c r="D31" s="3">
        <v>9.25</v>
      </c>
      <c r="E31" s="3">
        <v>8.85</v>
      </c>
      <c r="F31" s="2">
        <v>9</v>
      </c>
      <c r="G31" s="8">
        <f t="shared" si="0"/>
        <v>27.1</v>
      </c>
    </row>
    <row r="32" spans="1:7" ht="15">
      <c r="A32" s="11" t="s">
        <v>9</v>
      </c>
      <c r="B32" s="15">
        <v>38717</v>
      </c>
      <c r="C32" s="3" t="s">
        <v>17</v>
      </c>
      <c r="D32" s="3">
        <v>8.45</v>
      </c>
      <c r="E32" s="3">
        <v>9.3</v>
      </c>
      <c r="F32" s="2">
        <v>9.3</v>
      </c>
      <c r="G32" s="8">
        <f t="shared" si="0"/>
        <v>27.05</v>
      </c>
    </row>
    <row r="33" spans="1:7" ht="15">
      <c r="A33" s="11" t="s">
        <v>27</v>
      </c>
      <c r="B33" s="15">
        <v>38498</v>
      </c>
      <c r="C33" s="3" t="s">
        <v>28</v>
      </c>
      <c r="D33" s="3">
        <v>9.4</v>
      </c>
      <c r="E33" s="3">
        <v>8.7</v>
      </c>
      <c r="F33" s="2">
        <v>8.95</v>
      </c>
      <c r="G33" s="8">
        <f t="shared" si="0"/>
        <v>27.05</v>
      </c>
    </row>
    <row r="34" spans="1:7" ht="15">
      <c r="A34" s="11" t="s">
        <v>58</v>
      </c>
      <c r="B34" s="15">
        <v>38909</v>
      </c>
      <c r="C34" s="3" t="s">
        <v>61</v>
      </c>
      <c r="D34" s="3">
        <v>8.65</v>
      </c>
      <c r="E34" s="3">
        <v>8.9</v>
      </c>
      <c r="F34" s="2">
        <v>9.4</v>
      </c>
      <c r="G34" s="8">
        <f t="shared" si="0"/>
        <v>26.950000000000003</v>
      </c>
    </row>
    <row r="35" spans="1:7" ht="15">
      <c r="A35" s="11" t="s">
        <v>44</v>
      </c>
      <c r="B35" s="15">
        <v>38521</v>
      </c>
      <c r="C35" s="3" t="s">
        <v>47</v>
      </c>
      <c r="D35" s="3">
        <v>9.2</v>
      </c>
      <c r="E35" s="3">
        <v>8.4</v>
      </c>
      <c r="F35" s="2">
        <v>9.35</v>
      </c>
      <c r="G35" s="8">
        <f aca="true" t="shared" si="1" ref="G35:G66">SUM(D35:F35)</f>
        <v>26.950000000000003</v>
      </c>
    </row>
    <row r="36" spans="1:7" ht="15">
      <c r="A36" s="11" t="s">
        <v>33</v>
      </c>
      <c r="B36" s="15">
        <v>38363</v>
      </c>
      <c r="C36" s="3" t="s">
        <v>36</v>
      </c>
      <c r="D36" s="3">
        <v>9</v>
      </c>
      <c r="E36" s="3">
        <v>9.2</v>
      </c>
      <c r="F36" s="2">
        <v>8.75</v>
      </c>
      <c r="G36" s="8">
        <f t="shared" si="1"/>
        <v>26.95</v>
      </c>
    </row>
    <row r="37" spans="1:7" ht="15">
      <c r="A37" s="11" t="s">
        <v>85</v>
      </c>
      <c r="B37" s="15">
        <v>38531</v>
      </c>
      <c r="C37" s="3" t="s">
        <v>87</v>
      </c>
      <c r="D37" s="3">
        <v>9.05</v>
      </c>
      <c r="E37" s="3">
        <v>8.65</v>
      </c>
      <c r="F37" s="2">
        <v>9.2</v>
      </c>
      <c r="G37" s="8">
        <f t="shared" si="1"/>
        <v>26.900000000000002</v>
      </c>
    </row>
    <row r="38" spans="1:7" ht="15">
      <c r="A38" s="11" t="s">
        <v>51</v>
      </c>
      <c r="B38" s="15">
        <v>38569</v>
      </c>
      <c r="C38" s="3" t="s">
        <v>54</v>
      </c>
      <c r="D38" s="3">
        <v>9.1</v>
      </c>
      <c r="E38" s="3">
        <v>8.4</v>
      </c>
      <c r="F38" s="2">
        <v>9.3</v>
      </c>
      <c r="G38" s="8">
        <f t="shared" si="1"/>
        <v>26.8</v>
      </c>
    </row>
    <row r="39" spans="1:7" ht="15">
      <c r="A39" s="11" t="s">
        <v>78</v>
      </c>
      <c r="B39" s="15">
        <v>39695</v>
      </c>
      <c r="C39" s="3" t="s">
        <v>80</v>
      </c>
      <c r="D39" s="3">
        <v>9</v>
      </c>
      <c r="E39" s="3">
        <v>8.6</v>
      </c>
      <c r="F39" s="2">
        <v>9.2</v>
      </c>
      <c r="G39" s="8">
        <f t="shared" si="1"/>
        <v>26.8</v>
      </c>
    </row>
    <row r="40" spans="1:7" ht="15">
      <c r="A40" s="11" t="s">
        <v>29</v>
      </c>
      <c r="B40" s="15">
        <v>38533</v>
      </c>
      <c r="C40" s="3" t="s">
        <v>30</v>
      </c>
      <c r="D40" s="3">
        <v>9.2</v>
      </c>
      <c r="E40" s="3">
        <v>8.9</v>
      </c>
      <c r="F40" s="2">
        <v>8.7</v>
      </c>
      <c r="G40" s="8">
        <f t="shared" si="1"/>
        <v>26.8</v>
      </c>
    </row>
    <row r="41" spans="1:7" ht="15">
      <c r="A41" s="11" t="s">
        <v>37</v>
      </c>
      <c r="B41" s="15">
        <v>38636</v>
      </c>
      <c r="C41" s="3" t="s">
        <v>38</v>
      </c>
      <c r="D41" s="3">
        <v>9.1</v>
      </c>
      <c r="E41" s="3">
        <v>8.45</v>
      </c>
      <c r="F41" s="2">
        <v>9.25</v>
      </c>
      <c r="G41" s="8">
        <f t="shared" si="1"/>
        <v>26.799999999999997</v>
      </c>
    </row>
    <row r="42" spans="1:7" ht="15">
      <c r="A42" s="11" t="s">
        <v>79</v>
      </c>
      <c r="B42" s="15">
        <v>38549</v>
      </c>
      <c r="C42" s="3" t="s">
        <v>80</v>
      </c>
      <c r="D42" s="3">
        <v>9.1</v>
      </c>
      <c r="E42" s="3">
        <v>8.35</v>
      </c>
      <c r="F42" s="2">
        <v>9.3</v>
      </c>
      <c r="G42" s="8">
        <f t="shared" si="1"/>
        <v>26.75</v>
      </c>
    </row>
    <row r="43" spans="1:7" ht="15">
      <c r="A43" s="11" t="s">
        <v>42</v>
      </c>
      <c r="B43" s="15">
        <v>38730</v>
      </c>
      <c r="C43" s="3" t="s">
        <v>47</v>
      </c>
      <c r="D43" s="3">
        <v>8.85</v>
      </c>
      <c r="E43" s="3">
        <v>8.85</v>
      </c>
      <c r="F43" s="2">
        <v>9</v>
      </c>
      <c r="G43" s="8">
        <f t="shared" si="1"/>
        <v>26.7</v>
      </c>
    </row>
    <row r="44" spans="1:7" ht="15">
      <c r="A44" s="11" t="s">
        <v>31</v>
      </c>
      <c r="B44" s="15">
        <v>38393</v>
      </c>
      <c r="C44" s="3" t="s">
        <v>30</v>
      </c>
      <c r="D44" s="3">
        <v>9.25</v>
      </c>
      <c r="E44" s="3">
        <v>8.05</v>
      </c>
      <c r="F44" s="2">
        <v>9.35</v>
      </c>
      <c r="G44" s="8">
        <f t="shared" si="1"/>
        <v>26.65</v>
      </c>
    </row>
    <row r="45" spans="1:7" ht="15">
      <c r="A45" s="11" t="s">
        <v>20</v>
      </c>
      <c r="B45" s="15">
        <v>38490</v>
      </c>
      <c r="C45" s="3" t="s">
        <v>21</v>
      </c>
      <c r="D45" s="3">
        <v>8.9</v>
      </c>
      <c r="E45" s="3">
        <v>8.6</v>
      </c>
      <c r="F45" s="2">
        <v>9</v>
      </c>
      <c r="G45" s="8">
        <f t="shared" si="1"/>
        <v>26.5</v>
      </c>
    </row>
    <row r="46" spans="1:7" ht="15">
      <c r="A46" s="11" t="s">
        <v>90</v>
      </c>
      <c r="B46" s="15">
        <v>38755</v>
      </c>
      <c r="C46" s="3" t="s">
        <v>91</v>
      </c>
      <c r="D46" s="3">
        <v>9</v>
      </c>
      <c r="E46" s="3">
        <v>8.9</v>
      </c>
      <c r="F46" s="2">
        <v>8.6</v>
      </c>
      <c r="G46" s="8">
        <f t="shared" si="1"/>
        <v>26.5</v>
      </c>
    </row>
    <row r="47" spans="1:7" ht="15">
      <c r="A47" s="11" t="s">
        <v>22</v>
      </c>
      <c r="B47" s="15">
        <v>38459</v>
      </c>
      <c r="C47" s="3" t="s">
        <v>23</v>
      </c>
      <c r="D47" s="3">
        <v>8.7</v>
      </c>
      <c r="E47" s="3">
        <v>8.5</v>
      </c>
      <c r="F47" s="2">
        <v>9.3</v>
      </c>
      <c r="G47" s="8">
        <f t="shared" si="1"/>
        <v>26.5</v>
      </c>
    </row>
    <row r="48" spans="1:7" ht="15">
      <c r="A48" s="11" t="s">
        <v>65</v>
      </c>
      <c r="B48" s="15">
        <v>38827</v>
      </c>
      <c r="C48" s="3" t="s">
        <v>66</v>
      </c>
      <c r="D48" s="3">
        <v>8.8</v>
      </c>
      <c r="E48" s="3">
        <v>8.3</v>
      </c>
      <c r="F48" s="2">
        <v>9.4</v>
      </c>
      <c r="G48" s="8">
        <f t="shared" si="1"/>
        <v>26.5</v>
      </c>
    </row>
    <row r="49" spans="1:7" ht="15">
      <c r="A49" s="11" t="s">
        <v>81</v>
      </c>
      <c r="B49" s="15">
        <v>38965</v>
      </c>
      <c r="C49" s="3" t="s">
        <v>82</v>
      </c>
      <c r="D49" s="3">
        <v>8.9</v>
      </c>
      <c r="E49" s="3">
        <v>8.35</v>
      </c>
      <c r="F49" s="2">
        <v>9.15</v>
      </c>
      <c r="G49" s="8">
        <f t="shared" si="1"/>
        <v>26.4</v>
      </c>
    </row>
    <row r="50" spans="1:7" ht="15">
      <c r="A50" s="11" t="s">
        <v>50</v>
      </c>
      <c r="B50" s="15">
        <v>38453</v>
      </c>
      <c r="C50" s="3" t="s">
        <v>54</v>
      </c>
      <c r="D50" s="3">
        <v>8.8</v>
      </c>
      <c r="E50" s="3">
        <v>8.2</v>
      </c>
      <c r="F50" s="2">
        <v>9.35</v>
      </c>
      <c r="G50" s="8">
        <f t="shared" si="1"/>
        <v>26.35</v>
      </c>
    </row>
    <row r="51" spans="1:7" ht="15">
      <c r="A51" s="11" t="s">
        <v>100</v>
      </c>
      <c r="B51" s="15">
        <v>38593</v>
      </c>
      <c r="C51" s="3" t="s">
        <v>76</v>
      </c>
      <c r="D51" s="3">
        <v>9</v>
      </c>
      <c r="E51" s="3">
        <v>8.85</v>
      </c>
      <c r="F51" s="2">
        <v>8.5</v>
      </c>
      <c r="G51" s="8">
        <f t="shared" si="1"/>
        <v>26.35</v>
      </c>
    </row>
    <row r="52" spans="1:7" ht="15">
      <c r="A52" s="11" t="s">
        <v>89</v>
      </c>
      <c r="B52" s="15">
        <v>38806</v>
      </c>
      <c r="C52" s="3" t="s">
        <v>91</v>
      </c>
      <c r="D52" s="3">
        <v>8.55</v>
      </c>
      <c r="E52" s="3">
        <v>8.8</v>
      </c>
      <c r="F52" s="2">
        <v>9</v>
      </c>
      <c r="G52" s="8">
        <f t="shared" si="1"/>
        <v>26.35</v>
      </c>
    </row>
    <row r="53" spans="1:7" ht="15">
      <c r="A53" s="11" t="s">
        <v>73</v>
      </c>
      <c r="B53" s="15">
        <v>38575</v>
      </c>
      <c r="C53" s="3" t="s">
        <v>74</v>
      </c>
      <c r="D53" s="3">
        <v>8.8</v>
      </c>
      <c r="E53" s="3">
        <v>8.3</v>
      </c>
      <c r="F53" s="2">
        <v>9.15</v>
      </c>
      <c r="G53" s="8">
        <f t="shared" si="1"/>
        <v>26.25</v>
      </c>
    </row>
    <row r="54" spans="1:7" ht="15">
      <c r="A54" s="11" t="s">
        <v>92</v>
      </c>
      <c r="B54" s="3"/>
      <c r="C54" s="3" t="s">
        <v>93</v>
      </c>
      <c r="D54" s="3">
        <v>8.45</v>
      </c>
      <c r="E54" s="3">
        <v>8.65</v>
      </c>
      <c r="F54" s="2">
        <v>9.1</v>
      </c>
      <c r="G54" s="8">
        <f t="shared" si="1"/>
        <v>26.200000000000003</v>
      </c>
    </row>
    <row r="55" spans="1:7" ht="15">
      <c r="A55" s="11" t="s">
        <v>32</v>
      </c>
      <c r="B55" s="15">
        <v>38850</v>
      </c>
      <c r="C55" s="3" t="s">
        <v>30</v>
      </c>
      <c r="D55" s="3">
        <v>8.7</v>
      </c>
      <c r="E55" s="3">
        <v>8.3</v>
      </c>
      <c r="F55" s="2">
        <v>9.2</v>
      </c>
      <c r="G55" s="8">
        <f t="shared" si="1"/>
        <v>26.2</v>
      </c>
    </row>
    <row r="56" spans="1:7" ht="15">
      <c r="A56" s="11" t="s">
        <v>26</v>
      </c>
      <c r="B56" s="15">
        <v>38366</v>
      </c>
      <c r="C56" s="3" t="s">
        <v>28</v>
      </c>
      <c r="D56" s="3">
        <v>9.05</v>
      </c>
      <c r="E56" s="3">
        <v>8.75</v>
      </c>
      <c r="F56" s="2">
        <v>8.1</v>
      </c>
      <c r="G56" s="8">
        <f t="shared" si="1"/>
        <v>25.9</v>
      </c>
    </row>
    <row r="57" spans="1:7" ht="15">
      <c r="A57" s="11" t="s">
        <v>88</v>
      </c>
      <c r="B57" s="15">
        <v>38896</v>
      </c>
      <c r="C57" s="3" t="s">
        <v>91</v>
      </c>
      <c r="D57" s="3">
        <v>8.5</v>
      </c>
      <c r="E57" s="3">
        <v>8.55</v>
      </c>
      <c r="F57" s="2">
        <v>8.8</v>
      </c>
      <c r="G57" s="8">
        <f t="shared" si="1"/>
        <v>25.85</v>
      </c>
    </row>
    <row r="58" spans="1:7" ht="15">
      <c r="A58" s="11" t="s">
        <v>75</v>
      </c>
      <c r="B58" s="15">
        <v>38914</v>
      </c>
      <c r="C58" s="3" t="s">
        <v>76</v>
      </c>
      <c r="D58" s="3">
        <v>8.4</v>
      </c>
      <c r="E58" s="3">
        <v>8.35</v>
      </c>
      <c r="F58" s="2">
        <v>8.85</v>
      </c>
      <c r="G58" s="8">
        <f t="shared" si="1"/>
        <v>25.6</v>
      </c>
    </row>
    <row r="59" spans="1:7" ht="15">
      <c r="A59" s="11" t="s">
        <v>71</v>
      </c>
      <c r="B59" s="15">
        <v>38738</v>
      </c>
      <c r="C59" s="3" t="s">
        <v>72</v>
      </c>
      <c r="D59" s="3">
        <v>8.1</v>
      </c>
      <c r="E59" s="3">
        <v>8.8</v>
      </c>
      <c r="F59" s="2">
        <v>8.6</v>
      </c>
      <c r="G59" s="8">
        <f t="shared" si="1"/>
        <v>25.5</v>
      </c>
    </row>
    <row r="60" spans="1:7" ht="15">
      <c r="A60" s="11" t="s">
        <v>41</v>
      </c>
      <c r="B60" s="15">
        <v>38984</v>
      </c>
      <c r="C60" s="3" t="s">
        <v>38</v>
      </c>
      <c r="D60" s="3">
        <v>8.95</v>
      </c>
      <c r="E60" s="3">
        <v>7.7</v>
      </c>
      <c r="F60" s="2">
        <v>8.75</v>
      </c>
      <c r="G60" s="8">
        <f t="shared" si="1"/>
        <v>25.4</v>
      </c>
    </row>
    <row r="61" spans="1:7" ht="15">
      <c r="A61" s="11" t="s">
        <v>67</v>
      </c>
      <c r="B61" s="15">
        <v>38718</v>
      </c>
      <c r="C61" s="3" t="s">
        <v>68</v>
      </c>
      <c r="D61" s="3">
        <v>8.4</v>
      </c>
      <c r="E61" s="3">
        <v>8.2</v>
      </c>
      <c r="F61" s="2">
        <v>8.75</v>
      </c>
      <c r="G61" s="8">
        <f t="shared" si="1"/>
        <v>25.35</v>
      </c>
    </row>
    <row r="62" spans="1:7" ht="15">
      <c r="A62" s="11" t="s">
        <v>53</v>
      </c>
      <c r="B62" s="15">
        <v>38357</v>
      </c>
      <c r="C62" s="3" t="s">
        <v>54</v>
      </c>
      <c r="D62" s="3">
        <v>8.7</v>
      </c>
      <c r="E62" s="3">
        <v>7.9</v>
      </c>
      <c r="F62" s="2">
        <v>8.7</v>
      </c>
      <c r="G62" s="8">
        <f t="shared" si="1"/>
        <v>25.3</v>
      </c>
    </row>
    <row r="63" spans="1:7" ht="15">
      <c r="A63" s="11" t="s">
        <v>49</v>
      </c>
      <c r="B63" s="15">
        <v>39078</v>
      </c>
      <c r="C63" s="3" t="s">
        <v>54</v>
      </c>
      <c r="D63" s="3">
        <v>8.7</v>
      </c>
      <c r="E63" s="3">
        <v>8.25</v>
      </c>
      <c r="F63" s="2">
        <v>8.25</v>
      </c>
      <c r="G63" s="8">
        <f t="shared" si="1"/>
        <v>25.2</v>
      </c>
    </row>
    <row r="64" spans="1:7" ht="15">
      <c r="A64" s="11" t="s">
        <v>86</v>
      </c>
      <c r="B64" s="15">
        <v>38875</v>
      </c>
      <c r="C64" s="3" t="s">
        <v>87</v>
      </c>
      <c r="D64" s="3">
        <v>8.1</v>
      </c>
      <c r="E64" s="3">
        <v>7.4</v>
      </c>
      <c r="F64" s="2">
        <v>9.05</v>
      </c>
      <c r="G64" s="8">
        <f t="shared" si="1"/>
        <v>24.55</v>
      </c>
    </row>
    <row r="65" spans="1:7" ht="15">
      <c r="A65" s="11" t="s">
        <v>103</v>
      </c>
      <c r="B65" s="15">
        <v>38984</v>
      </c>
      <c r="C65" s="3" t="s">
        <v>64</v>
      </c>
      <c r="D65" s="3">
        <v>8</v>
      </c>
      <c r="E65" s="3">
        <v>8.3</v>
      </c>
      <c r="F65" s="2">
        <v>7.9</v>
      </c>
      <c r="G65" s="8">
        <f t="shared" si="1"/>
        <v>24.200000000000003</v>
      </c>
    </row>
    <row r="66" spans="1:7" ht="15">
      <c r="A66" s="11" t="s">
        <v>104</v>
      </c>
      <c r="B66" s="15">
        <v>38896</v>
      </c>
      <c r="C66" s="3" t="s">
        <v>64</v>
      </c>
      <c r="D66" s="3">
        <v>7.15</v>
      </c>
      <c r="E66" s="3">
        <v>8.25</v>
      </c>
      <c r="F66" s="2">
        <v>8</v>
      </c>
      <c r="G66" s="8">
        <f t="shared" si="1"/>
        <v>23.4</v>
      </c>
    </row>
    <row r="67" spans="1:7" ht="15">
      <c r="A67" s="11" t="s">
        <v>40</v>
      </c>
      <c r="B67" s="15">
        <v>38353</v>
      </c>
      <c r="C67" s="3" t="s">
        <v>39</v>
      </c>
      <c r="D67" s="3">
        <v>7.5</v>
      </c>
      <c r="E67" s="3">
        <v>7.9</v>
      </c>
      <c r="F67" s="2">
        <v>7.9</v>
      </c>
      <c r="G67" s="8">
        <f aca="true" t="shared" si="2" ref="G67:G75">SUM(D67:F67)</f>
        <v>23.3</v>
      </c>
    </row>
    <row r="68" spans="1:7" ht="15">
      <c r="A68" s="11"/>
      <c r="B68" s="3"/>
      <c r="C68" s="3"/>
      <c r="D68" s="3"/>
      <c r="E68" s="3"/>
      <c r="F68" s="2"/>
      <c r="G68" s="8">
        <f t="shared" si="2"/>
        <v>0</v>
      </c>
    </row>
    <row r="69" spans="1:7" ht="15">
      <c r="A69" s="11"/>
      <c r="B69" s="15"/>
      <c r="C69" s="3"/>
      <c r="D69" s="3"/>
      <c r="E69" s="3"/>
      <c r="F69" s="2"/>
      <c r="G69" s="8">
        <f t="shared" si="2"/>
        <v>0</v>
      </c>
    </row>
    <row r="70" spans="1:7" ht="15">
      <c r="A70" s="11"/>
      <c r="B70" s="15"/>
      <c r="C70" s="3"/>
      <c r="D70" s="3"/>
      <c r="E70" s="3"/>
      <c r="F70" s="2"/>
      <c r="G70" s="8">
        <f t="shared" si="2"/>
        <v>0</v>
      </c>
    </row>
    <row r="71" spans="1:7" ht="15">
      <c r="A71" s="11"/>
      <c r="B71" s="15"/>
      <c r="C71" s="3"/>
      <c r="D71" s="3"/>
      <c r="E71" s="3"/>
      <c r="F71" s="2"/>
      <c r="G71" s="8">
        <f t="shared" si="2"/>
        <v>0</v>
      </c>
    </row>
    <row r="72" spans="1:7" ht="15">
      <c r="A72" s="11"/>
      <c r="B72" s="15"/>
      <c r="C72" s="3"/>
      <c r="D72" s="3"/>
      <c r="E72" s="3"/>
      <c r="F72" s="2"/>
      <c r="G72" s="8">
        <f t="shared" si="2"/>
        <v>0</v>
      </c>
    </row>
    <row r="73" spans="1:7" ht="15">
      <c r="A73" s="11"/>
      <c r="B73" s="15"/>
      <c r="C73" s="3"/>
      <c r="D73" s="3"/>
      <c r="E73" s="3"/>
      <c r="F73" s="2"/>
      <c r="G73" s="8">
        <f t="shared" si="2"/>
        <v>0</v>
      </c>
    </row>
    <row r="74" spans="1:7" ht="15">
      <c r="A74" s="11"/>
      <c r="B74" s="3"/>
      <c r="C74" s="3"/>
      <c r="D74" s="3"/>
      <c r="E74" s="3"/>
      <c r="F74" s="2"/>
      <c r="G74" s="8">
        <f t="shared" si="2"/>
        <v>0</v>
      </c>
    </row>
    <row r="75" spans="1:7" ht="15">
      <c r="A75" s="11"/>
      <c r="B75" s="3"/>
      <c r="C75" s="3"/>
      <c r="D75" s="3"/>
      <c r="E75" s="3"/>
      <c r="F75" s="2"/>
      <c r="G75" s="8">
        <f t="shared" si="2"/>
        <v>0</v>
      </c>
    </row>
    <row r="76" spans="1:7" ht="15">
      <c r="A76" s="11"/>
      <c r="B76" s="3"/>
      <c r="C76" s="3"/>
      <c r="D76" s="3"/>
      <c r="E76" s="3"/>
      <c r="F76" s="2"/>
      <c r="G76" s="8">
        <f aca="true" t="shared" si="3" ref="G76:G101">SUM(D76:F76)</f>
        <v>0</v>
      </c>
    </row>
    <row r="77" spans="1:7" ht="15">
      <c r="A77" s="11"/>
      <c r="B77" s="3"/>
      <c r="C77" s="3"/>
      <c r="D77" s="3"/>
      <c r="E77" s="3"/>
      <c r="F77" s="2"/>
      <c r="G77" s="8">
        <f t="shared" si="3"/>
        <v>0</v>
      </c>
    </row>
    <row r="78" spans="1:7" ht="15">
      <c r="A78" s="11"/>
      <c r="B78" s="3"/>
      <c r="C78" s="3"/>
      <c r="D78" s="3"/>
      <c r="E78" s="3"/>
      <c r="F78" s="2"/>
      <c r="G78" s="8">
        <f t="shared" si="3"/>
        <v>0</v>
      </c>
    </row>
    <row r="79" spans="1:7" ht="15">
      <c r="A79" s="11"/>
      <c r="B79" s="3"/>
      <c r="C79" s="3"/>
      <c r="D79" s="3"/>
      <c r="E79" s="3"/>
      <c r="F79" s="2"/>
      <c r="G79" s="8">
        <f t="shared" si="3"/>
        <v>0</v>
      </c>
    </row>
    <row r="80" spans="1:7" ht="15">
      <c r="A80" s="11"/>
      <c r="B80" s="3"/>
      <c r="C80" s="3"/>
      <c r="D80" s="3"/>
      <c r="E80" s="3"/>
      <c r="F80" s="2"/>
      <c r="G80" s="8">
        <f t="shared" si="3"/>
        <v>0</v>
      </c>
    </row>
    <row r="81" spans="1:7" ht="15">
      <c r="A81" s="11"/>
      <c r="B81" s="3"/>
      <c r="C81" s="3"/>
      <c r="D81" s="3"/>
      <c r="E81" s="3"/>
      <c r="F81" s="2"/>
      <c r="G81" s="8">
        <f t="shared" si="3"/>
        <v>0</v>
      </c>
    </row>
    <row r="82" spans="1:7" ht="15">
      <c r="A82" s="11"/>
      <c r="B82" s="3"/>
      <c r="C82" s="3"/>
      <c r="D82" s="3"/>
      <c r="E82" s="3"/>
      <c r="F82" s="2"/>
      <c r="G82" s="8">
        <f t="shared" si="3"/>
        <v>0</v>
      </c>
    </row>
    <row r="83" spans="1:7" ht="15">
      <c r="A83" s="11"/>
      <c r="B83" s="3"/>
      <c r="C83" s="3"/>
      <c r="D83" s="3"/>
      <c r="E83" s="3"/>
      <c r="F83" s="2"/>
      <c r="G83" s="8">
        <f t="shared" si="3"/>
        <v>0</v>
      </c>
    </row>
    <row r="84" spans="1:7" ht="15">
      <c r="A84" s="11"/>
      <c r="B84" s="3"/>
      <c r="C84" s="3"/>
      <c r="D84" s="3"/>
      <c r="E84" s="3"/>
      <c r="F84" s="2"/>
      <c r="G84" s="8">
        <f t="shared" si="3"/>
        <v>0</v>
      </c>
    </row>
    <row r="85" spans="1:7" ht="15">
      <c r="A85" s="11"/>
      <c r="B85" s="3"/>
      <c r="C85" s="3"/>
      <c r="D85" s="3"/>
      <c r="E85" s="3"/>
      <c r="F85" s="2"/>
      <c r="G85" s="8">
        <f t="shared" si="3"/>
        <v>0</v>
      </c>
    </row>
    <row r="86" spans="1:7" ht="15">
      <c r="A86" s="11"/>
      <c r="B86" s="3"/>
      <c r="C86" s="3"/>
      <c r="D86" s="3"/>
      <c r="E86" s="3"/>
      <c r="F86" s="2"/>
      <c r="G86" s="8">
        <f t="shared" si="3"/>
        <v>0</v>
      </c>
    </row>
    <row r="87" spans="1:7" ht="15">
      <c r="A87" s="11"/>
      <c r="B87" s="3"/>
      <c r="C87" s="3"/>
      <c r="D87" s="3"/>
      <c r="E87" s="3"/>
      <c r="F87" s="2"/>
      <c r="G87" s="8">
        <f t="shared" si="3"/>
        <v>0</v>
      </c>
    </row>
    <row r="88" spans="1:7" ht="15">
      <c r="A88" s="11"/>
      <c r="B88" s="3"/>
      <c r="C88" s="3"/>
      <c r="D88" s="3"/>
      <c r="E88" s="3"/>
      <c r="F88" s="2"/>
      <c r="G88" s="8">
        <f t="shared" si="3"/>
        <v>0</v>
      </c>
    </row>
    <row r="89" spans="1:7" ht="15">
      <c r="A89" s="11"/>
      <c r="B89" s="3"/>
      <c r="C89" s="3"/>
      <c r="D89" s="3"/>
      <c r="E89" s="3"/>
      <c r="F89" s="2"/>
      <c r="G89" s="8">
        <f t="shared" si="3"/>
        <v>0</v>
      </c>
    </row>
    <row r="90" spans="1:7" ht="15">
      <c r="A90" s="11"/>
      <c r="B90" s="3"/>
      <c r="C90" s="3"/>
      <c r="D90" s="3"/>
      <c r="E90" s="3"/>
      <c r="F90" s="2"/>
      <c r="G90" s="8">
        <f t="shared" si="3"/>
        <v>0</v>
      </c>
    </row>
    <row r="91" spans="1:7" ht="15">
      <c r="A91" s="11"/>
      <c r="B91" s="3"/>
      <c r="C91" s="3"/>
      <c r="D91" s="3"/>
      <c r="E91" s="3"/>
      <c r="F91" s="2"/>
      <c r="G91" s="8">
        <f t="shared" si="3"/>
        <v>0</v>
      </c>
    </row>
    <row r="92" spans="1:7" ht="15">
      <c r="A92" s="11"/>
      <c r="B92" s="3"/>
      <c r="C92" s="3"/>
      <c r="D92" s="3"/>
      <c r="E92" s="3"/>
      <c r="F92" s="2"/>
      <c r="G92" s="8">
        <f t="shared" si="3"/>
        <v>0</v>
      </c>
    </row>
    <row r="93" spans="1:7" ht="15">
      <c r="A93" s="11"/>
      <c r="B93" s="3"/>
      <c r="C93" s="3"/>
      <c r="D93" s="3"/>
      <c r="E93" s="3"/>
      <c r="F93" s="2"/>
      <c r="G93" s="8">
        <f t="shared" si="3"/>
        <v>0</v>
      </c>
    </row>
    <row r="94" spans="1:7" ht="15">
      <c r="A94" s="11"/>
      <c r="B94" s="3"/>
      <c r="C94" s="3"/>
      <c r="D94" s="3"/>
      <c r="E94" s="3"/>
      <c r="F94" s="2"/>
      <c r="G94" s="8">
        <f t="shared" si="3"/>
        <v>0</v>
      </c>
    </row>
    <row r="95" spans="1:7" ht="15">
      <c r="A95" s="11"/>
      <c r="B95" s="3"/>
      <c r="C95" s="3"/>
      <c r="D95" s="3"/>
      <c r="E95" s="3"/>
      <c r="F95" s="2"/>
      <c r="G95" s="8">
        <f t="shared" si="3"/>
        <v>0</v>
      </c>
    </row>
    <row r="96" spans="1:7" ht="15">
      <c r="A96" s="11"/>
      <c r="B96" s="3"/>
      <c r="C96" s="3"/>
      <c r="D96" s="3"/>
      <c r="E96" s="3"/>
      <c r="F96" s="2"/>
      <c r="G96" s="8">
        <f t="shared" si="3"/>
        <v>0</v>
      </c>
    </row>
    <row r="97" spans="1:7" ht="15">
      <c r="A97" s="11"/>
      <c r="B97" s="3"/>
      <c r="C97" s="3"/>
      <c r="D97" s="3"/>
      <c r="E97" s="3"/>
      <c r="F97" s="2"/>
      <c r="G97" s="8">
        <f t="shared" si="3"/>
        <v>0</v>
      </c>
    </row>
    <row r="98" spans="1:7" ht="15">
      <c r="A98" s="11"/>
      <c r="B98" s="3"/>
      <c r="C98" s="3"/>
      <c r="D98" s="3"/>
      <c r="E98" s="3"/>
      <c r="F98" s="2"/>
      <c r="G98" s="8">
        <f t="shared" si="3"/>
        <v>0</v>
      </c>
    </row>
    <row r="99" spans="1:7" ht="15">
      <c r="A99" s="11"/>
      <c r="B99" s="3"/>
      <c r="C99" s="3"/>
      <c r="D99" s="3"/>
      <c r="E99" s="3"/>
      <c r="F99" s="2"/>
      <c r="G99" s="8">
        <f t="shared" si="3"/>
        <v>0</v>
      </c>
    </row>
    <row r="100" spans="1:7" ht="15">
      <c r="A100" s="11"/>
      <c r="B100" s="3"/>
      <c r="C100" s="3"/>
      <c r="D100" s="3"/>
      <c r="E100" s="3"/>
      <c r="F100" s="2"/>
      <c r="G100" s="8">
        <f t="shared" si="3"/>
        <v>0</v>
      </c>
    </row>
    <row r="101" spans="1:7" ht="15.75" thickBot="1">
      <c r="A101" s="12"/>
      <c r="B101" s="13"/>
      <c r="C101" s="13"/>
      <c r="D101" s="13"/>
      <c r="E101" s="13"/>
      <c r="F101" s="14"/>
      <c r="G101" s="9">
        <f t="shared" si="3"/>
        <v>0</v>
      </c>
    </row>
  </sheetData>
  <sheetProtection/>
  <autoFilter ref="A2:G20">
    <sortState ref="A3:G101">
      <sortCondition descending="1" sortBy="value" ref="G3:G101"/>
    </sortState>
  </autoFilter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2017-06-05T17:58:10Z</dcterms:modified>
  <cp:category/>
  <cp:version/>
  <cp:contentType/>
  <cp:contentStatus/>
</cp:coreProperties>
</file>